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1- Responsabilidad Fiscal\1- Planillas WEB, CFRF y Min del Interior\Planillas WEB Min de Finanzas\Anexo I - Planilla 1.3\"/>
    </mc:Choice>
  </mc:AlternateContent>
  <bookViews>
    <workbookView xWindow="0" yWindow="0" windowWidth="23040" windowHeight="9192"/>
  </bookViews>
  <sheets>
    <sheet name="I.3 D" sheetId="1" r:id="rId1"/>
  </sheets>
  <definedNames>
    <definedName name="_xlnm.Print_Area" localSheetId="0">'I.3 D'!$A$1:$M$48</definedName>
  </definedNames>
  <calcPr calcId="162913"/>
</workbook>
</file>

<file path=xl/sharedStrings.xml><?xml version="1.0" encoding="utf-8"?>
<sst xmlns="http://schemas.openxmlformats.org/spreadsheetml/2006/main" count="53" uniqueCount="52">
  <si>
    <t>FINALIDAD Y FUNCION</t>
  </si>
  <si>
    <t>GASTOS CORRIENTES</t>
  </si>
  <si>
    <t>GASTOS DE CONSUMO</t>
  </si>
  <si>
    <t>PERSONAL</t>
  </si>
  <si>
    <t>BIENES Y SERVICIOS</t>
  </si>
  <si>
    <t xml:space="preserve">RENTAS DE LA PROPIEDAD </t>
  </si>
  <si>
    <t>PREST. SEG. SOCIAL</t>
  </si>
  <si>
    <t>TRANSF. CORRIENTES</t>
  </si>
  <si>
    <t>INV. REAL DIRECTA</t>
  </si>
  <si>
    <t>TRANSF. DE CAPITAL</t>
  </si>
  <si>
    <t>INVERSION FCIERA</t>
  </si>
  <si>
    <t>TOTAL</t>
  </si>
  <si>
    <t>GASTOS DE CAPITAL</t>
  </si>
  <si>
    <t>I. ADMINISTRACION GUBERNAMENTAL</t>
  </si>
  <si>
    <t>II. SERVICIOS DE SEGURIDAD</t>
  </si>
  <si>
    <t>III. SERVICIOS SOCIALES</t>
  </si>
  <si>
    <t>IV. SERVICIOS ECONOMICOS</t>
  </si>
  <si>
    <t>V. DEUDA PUBLICA</t>
  </si>
  <si>
    <t>Legislatura</t>
  </si>
  <si>
    <t>Judicial</t>
  </si>
  <si>
    <t>Dirección superior ejecutiva</t>
  </si>
  <si>
    <t>Relaciones exteriores</t>
  </si>
  <si>
    <t>Relaciones Interiores</t>
  </si>
  <si>
    <t>Administración fiscal</t>
  </si>
  <si>
    <t>Control de la gestión pública</t>
  </si>
  <si>
    <t>Información y estadística básica</t>
  </si>
  <si>
    <t>Seguridad interior</t>
  </si>
  <si>
    <t>Sistema penal</t>
  </si>
  <si>
    <t>Salud</t>
  </si>
  <si>
    <t>Promoción y asistencia social</t>
  </si>
  <si>
    <t>Seguridad social</t>
  </si>
  <si>
    <t>Educación y cultura</t>
  </si>
  <si>
    <t xml:space="preserve">Ciencia y técnica </t>
  </si>
  <si>
    <t>Trabajo</t>
  </si>
  <si>
    <t>Vivienda y urbanismo</t>
  </si>
  <si>
    <t>Agua potable y alcantarillado</t>
  </si>
  <si>
    <t>Otros servicios urbanos</t>
  </si>
  <si>
    <t>Energía, combustibles y minería</t>
  </si>
  <si>
    <t>Comunicaciones</t>
  </si>
  <si>
    <t>Transporte</t>
  </si>
  <si>
    <t>Ecología y medio ambiente</t>
  </si>
  <si>
    <t>Agricultura</t>
  </si>
  <si>
    <t>Industria</t>
  </si>
  <si>
    <t>Comercio, turismo y otros servicios</t>
  </si>
  <si>
    <t>Seguros y finanzas</t>
  </si>
  <si>
    <t>Otros servicios económicos</t>
  </si>
  <si>
    <t>Fuente: Ministerio de Economía y Gestión Pública de Córdoba.</t>
  </si>
  <si>
    <t>ANEXO I. ARTÍCULO 7º DE LA REGLAMENTACIÓN</t>
  </si>
  <si>
    <t>Planilla 1.3</t>
  </si>
  <si>
    <t>ADMINISTRACIÓN PÚBLICA NO FINANCIERA PROVINCIAL - PROVINCIA DE CÓRDOBA</t>
  </si>
  <si>
    <t>* EN MILES DE PESOS CORRIENTES</t>
  </si>
  <si>
    <t>ETAPA: DEVENGADO FEBRERO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</si>
</sst>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#,##0,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Arial Unicode MS"/>
      <family val="2"/>
    </font>
    <font>
      <sz val="9"/>
      <name val="Arial Unicode MS"/>
      <family val="2"/>
    </font>
    <font>
      <b/>
      <sz val="9"/>
      <color theme="1"/>
      <name val="Arial Unicode MS"/>
      <family val="2"/>
    </font>
    <font>
      <b/>
      <i/>
      <sz val="9"/>
      <color theme="1"/>
      <name val="Arial Unicode MS"/>
      <family val="2"/>
    </font>
    <font>
      <sz val="9"/>
      <color theme="1"/>
      <name val="Arial Unicode MS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</cellStyleXfs>
  <cellXfs count="25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Border="1"/>
    <xf numFmtId="0" fontId="5" fillId="2" borderId="0" xfId="0" applyFont="1" applyFill="1"/>
    <xf numFmtId="0" fontId="7" fillId="3" borderId="0" xfId="0" applyFont="1" applyFill="1"/>
    <xf numFmtId="0" fontId="7" fillId="3" borderId="0" xfId="0" applyNumberFormat="1" applyFont="1" applyFill="1" applyBorder="1" applyAlignment="1" applyProtection="1"/>
    <xf numFmtId="0" fontId="6" fillId="3" borderId="0" xfId="0" applyNumberFormat="1" applyFont="1" applyFill="1" applyBorder="1" applyAlignment="1" applyProtection="1"/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9" fillId="2" borderId="5" xfId="0" applyFont="1" applyFill="1" applyBorder="1" applyAlignment="1">
      <alignment horizontal="left" indent="17"/>
    </xf>
    <xf numFmtId="0" fontId="9" fillId="2" borderId="5" xfId="0" applyFont="1" applyFill="1" applyBorder="1"/>
    <xf numFmtId="0" fontId="10" fillId="2" borderId="5" xfId="0" applyFont="1" applyFill="1" applyBorder="1" applyAlignment="1">
      <alignment horizontal="left" indent="17"/>
    </xf>
    <xf numFmtId="0" fontId="10" fillId="2" borderId="1" xfId="0" applyFont="1" applyFill="1" applyBorder="1"/>
    <xf numFmtId="0" fontId="9" fillId="2" borderId="5" xfId="0" applyFont="1" applyFill="1" applyBorder="1" applyAlignment="1">
      <alignment horizontal="left" indent="6"/>
    </xf>
    <xf numFmtId="0" fontId="9" fillId="2" borderId="4" xfId="0" applyFont="1" applyFill="1" applyBorder="1" applyAlignment="1">
      <alignment horizontal="left" indent="6"/>
    </xf>
    <xf numFmtId="165" fontId="7" fillId="2" borderId="1" xfId="1" applyNumberFormat="1" applyFont="1" applyFill="1" applyBorder="1"/>
    <xf numFmtId="165" fontId="7" fillId="2" borderId="3" xfId="1" applyNumberFormat="1" applyFont="1" applyFill="1" applyBorder="1"/>
    <xf numFmtId="165" fontId="7" fillId="2" borderId="5" xfId="1" applyNumberFormat="1" applyFont="1" applyFill="1" applyBorder="1"/>
    <xf numFmtId="165" fontId="7" fillId="2" borderId="2" xfId="1" applyNumberFormat="1" applyFont="1" applyFill="1" applyBorder="1"/>
    <xf numFmtId="165" fontId="7" fillId="2" borderId="6" xfId="1" applyNumberFormat="1" applyFont="1" applyFill="1" applyBorder="1"/>
    <xf numFmtId="165" fontId="7" fillId="2" borderId="4" xfId="1" applyNumberFormat="1" applyFont="1" applyFill="1" applyBorder="1"/>
    <xf numFmtId="165" fontId="6" fillId="2" borderId="1" xfId="1" applyNumberFormat="1" applyFont="1" applyFill="1" applyBorder="1"/>
  </cellXfs>
  <cellStyles count="4">
    <cellStyle name="Millares" xfId="1" builtinId="3"/>
    <cellStyle name="Millares 2" xfId="3"/>
    <cellStyle name="Normal" xfId="0" builtinId="0"/>
    <cellStyle name="Normal 2" xfId="2"/>
  </cellStyles>
  <dxfs count="3"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abSelected="1" view="pageBreakPreview" zoomScaleNormal="100" zoomScaleSheetLayoutView="100" workbookViewId="0">
      <selection activeCell="A21" sqref="A21"/>
    </sheetView>
  </sheetViews>
  <sheetFormatPr baseColWidth="10" defaultColWidth="11.44140625" defaultRowHeight="18" customHeight="1" x14ac:dyDescent="0.3"/>
  <cols>
    <col min="1" max="1" width="41.44140625" style="3" customWidth="1"/>
    <col min="2" max="2" width="16.6640625" style="3" customWidth="1"/>
    <col min="3" max="3" width="17.21875" style="3" customWidth="1"/>
    <col min="4" max="4" width="17" style="3" customWidth="1"/>
    <col min="5" max="5" width="14.88671875" style="3" customWidth="1"/>
    <col min="6" max="6" width="15" style="3" customWidth="1"/>
    <col min="7" max="7" width="16.5546875" style="3" customWidth="1"/>
    <col min="8" max="8" width="16.77734375" style="3" customWidth="1"/>
    <col min="9" max="9" width="17" style="3" customWidth="1"/>
    <col min="10" max="10" width="15.5546875" style="3" customWidth="1"/>
    <col min="11" max="11" width="19.33203125" style="3" bestFit="1" customWidth="1"/>
    <col min="12" max="12" width="16.109375" style="3" customWidth="1"/>
    <col min="13" max="13" width="18.109375" style="3" customWidth="1"/>
    <col min="14" max="14" width="11.44140625" style="3" customWidth="1"/>
    <col min="15" max="16384" width="11.44140625" style="3"/>
  </cols>
  <sheetData>
    <row r="1" spans="1:14" ht="18" customHeight="1" x14ac:dyDescent="0.3">
      <c r="A1" s="8" t="s">
        <v>47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3.8" x14ac:dyDescent="0.3">
      <c r="A2" s="8" t="s">
        <v>48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3.8" x14ac:dyDescent="0.3">
      <c r="A3" s="8" t="s">
        <v>49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3.8" x14ac:dyDescent="0.3">
      <c r="A4" s="6" t="s">
        <v>50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3.8" x14ac:dyDescent="0.3">
      <c r="A5" s="6" t="s">
        <v>51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14.4" thickBot="1" x14ac:dyDescent="0.3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4" ht="27" thickBot="1" x14ac:dyDescent="0.35">
      <c r="A7" s="9" t="s">
        <v>0</v>
      </c>
      <c r="B7" s="9" t="s">
        <v>1</v>
      </c>
      <c r="C7" s="10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9" t="s">
        <v>7</v>
      </c>
      <c r="I7" s="9" t="s">
        <v>12</v>
      </c>
      <c r="J7" s="9" t="s">
        <v>8</v>
      </c>
      <c r="K7" s="9" t="s">
        <v>9</v>
      </c>
      <c r="L7" s="9" t="s">
        <v>10</v>
      </c>
      <c r="M7" s="9" t="s">
        <v>11</v>
      </c>
    </row>
    <row r="8" spans="1:14" ht="14.4" thickBot="1" x14ac:dyDescent="0.35">
      <c r="A8" s="11" t="s">
        <v>13</v>
      </c>
      <c r="B8" s="18">
        <v>391709399030.42615</v>
      </c>
      <c r="C8" s="19">
        <v>128019731597.33556</v>
      </c>
      <c r="D8" s="18">
        <v>98028159095.199997</v>
      </c>
      <c r="E8" s="18">
        <v>29991572502.135563</v>
      </c>
      <c r="F8" s="18">
        <v>0</v>
      </c>
      <c r="G8" s="18">
        <v>0</v>
      </c>
      <c r="H8" s="18">
        <v>263689667433.09067</v>
      </c>
      <c r="I8" s="18">
        <v>8827771453.1099606</v>
      </c>
      <c r="J8" s="18">
        <v>3604937069.9099603</v>
      </c>
      <c r="K8" s="18">
        <v>5222834383.2000008</v>
      </c>
      <c r="L8" s="18">
        <v>0</v>
      </c>
      <c r="M8" s="19">
        <v>400537170483.53619</v>
      </c>
    </row>
    <row r="9" spans="1:14" ht="13.8" x14ac:dyDescent="0.3">
      <c r="A9" s="17" t="s">
        <v>18</v>
      </c>
      <c r="B9" s="20">
        <v>6205166614.1421986</v>
      </c>
      <c r="C9" s="21">
        <v>6204716614.1421986</v>
      </c>
      <c r="D9" s="20">
        <v>5718777568.0299988</v>
      </c>
      <c r="E9" s="20">
        <v>485939046.11220002</v>
      </c>
      <c r="F9" s="20">
        <v>0</v>
      </c>
      <c r="G9" s="20">
        <v>0</v>
      </c>
      <c r="H9" s="20">
        <v>450000</v>
      </c>
      <c r="I9" s="20">
        <v>16193144.710000001</v>
      </c>
      <c r="J9" s="20">
        <v>12793144.710000001</v>
      </c>
      <c r="K9" s="20">
        <v>3400000</v>
      </c>
      <c r="L9" s="20">
        <v>0</v>
      </c>
      <c r="M9" s="21">
        <v>6221359758.8521986</v>
      </c>
    </row>
    <row r="10" spans="1:14" ht="13.8" x14ac:dyDescent="0.3">
      <c r="A10" s="16" t="s">
        <v>19</v>
      </c>
      <c r="B10" s="20">
        <v>77310904343.391052</v>
      </c>
      <c r="C10" s="21">
        <v>77310904343.391052</v>
      </c>
      <c r="D10" s="20">
        <v>72747206149.619995</v>
      </c>
      <c r="E10" s="20">
        <v>4563698193.77106</v>
      </c>
      <c r="F10" s="20">
        <v>0</v>
      </c>
      <c r="G10" s="20">
        <v>0</v>
      </c>
      <c r="H10" s="20">
        <v>0</v>
      </c>
      <c r="I10" s="20">
        <v>2118724282.66996</v>
      </c>
      <c r="J10" s="20">
        <v>2118724282.66996</v>
      </c>
      <c r="K10" s="20">
        <v>0</v>
      </c>
      <c r="L10" s="20">
        <v>0</v>
      </c>
      <c r="M10" s="21">
        <v>79429628626.061005</v>
      </c>
    </row>
    <row r="11" spans="1:14" ht="13.8" x14ac:dyDescent="0.3">
      <c r="A11" s="16" t="s">
        <v>20</v>
      </c>
      <c r="B11" s="20">
        <v>28110108631.961906</v>
      </c>
      <c r="C11" s="21">
        <v>18720948716.001907</v>
      </c>
      <c r="D11" s="20">
        <v>9229359393.1899986</v>
      </c>
      <c r="E11" s="20">
        <v>9491589322.8119087</v>
      </c>
      <c r="F11" s="20">
        <v>0</v>
      </c>
      <c r="G11" s="20">
        <v>0</v>
      </c>
      <c r="H11" s="20">
        <v>9389159915.9599991</v>
      </c>
      <c r="I11" s="20">
        <v>1588343667.0599999</v>
      </c>
      <c r="J11" s="20">
        <v>1427343667.0599999</v>
      </c>
      <c r="K11" s="20">
        <v>161000000</v>
      </c>
      <c r="L11" s="20">
        <v>0</v>
      </c>
      <c r="M11" s="21">
        <v>29698452299.021908</v>
      </c>
    </row>
    <row r="12" spans="1:14" ht="13.8" x14ac:dyDescent="0.3">
      <c r="A12" s="16" t="s">
        <v>21</v>
      </c>
      <c r="B12" s="20">
        <v>0</v>
      </c>
      <c r="C12" s="21">
        <v>0</v>
      </c>
      <c r="D12" s="20"/>
      <c r="E12" s="20"/>
      <c r="F12" s="20"/>
      <c r="G12" s="20"/>
      <c r="H12" s="20"/>
      <c r="I12" s="20">
        <v>0</v>
      </c>
      <c r="J12" s="20"/>
      <c r="K12" s="20"/>
      <c r="L12" s="20"/>
      <c r="M12" s="21">
        <v>0</v>
      </c>
    </row>
    <row r="13" spans="1:14" ht="13.8" x14ac:dyDescent="0.3">
      <c r="A13" s="16" t="s">
        <v>22</v>
      </c>
      <c r="B13" s="20">
        <v>212743349407.62</v>
      </c>
      <c r="C13" s="21">
        <v>0</v>
      </c>
      <c r="D13" s="20">
        <v>0</v>
      </c>
      <c r="E13" s="20">
        <v>0</v>
      </c>
      <c r="F13" s="20">
        <v>0</v>
      </c>
      <c r="G13" s="20">
        <v>0</v>
      </c>
      <c r="H13" s="20">
        <v>212743349407.62</v>
      </c>
      <c r="I13" s="20">
        <v>5058434383.2000008</v>
      </c>
      <c r="J13" s="20">
        <v>0</v>
      </c>
      <c r="K13" s="20">
        <v>5058434383.2000008</v>
      </c>
      <c r="L13" s="20">
        <v>0</v>
      </c>
      <c r="M13" s="21">
        <v>217801783790.82001</v>
      </c>
    </row>
    <row r="14" spans="1:14" ht="13.8" x14ac:dyDescent="0.3">
      <c r="A14" s="16" t="s">
        <v>23</v>
      </c>
      <c r="B14" s="20">
        <v>61184860566.821075</v>
      </c>
      <c r="C14" s="21">
        <v>19698773721.310394</v>
      </c>
      <c r="D14" s="20">
        <v>6682171924.9299984</v>
      </c>
      <c r="E14" s="20">
        <v>13016601796.380394</v>
      </c>
      <c r="F14" s="20">
        <v>0</v>
      </c>
      <c r="G14" s="20">
        <v>0</v>
      </c>
      <c r="H14" s="20">
        <v>41486086845.510681</v>
      </c>
      <c r="I14" s="20">
        <v>4524578.96</v>
      </c>
      <c r="J14" s="20">
        <v>4524578.96</v>
      </c>
      <c r="K14" s="20">
        <v>0</v>
      </c>
      <c r="L14" s="20">
        <v>0</v>
      </c>
      <c r="M14" s="21">
        <v>61189385145.781075</v>
      </c>
    </row>
    <row r="15" spans="1:14" ht="13.8" x14ac:dyDescent="0.3">
      <c r="A15" s="16" t="s">
        <v>24</v>
      </c>
      <c r="B15" s="20">
        <v>5510739970.5400009</v>
      </c>
      <c r="C15" s="21">
        <v>5480914970.5400009</v>
      </c>
      <c r="D15" s="20">
        <v>3159948898.0699997</v>
      </c>
      <c r="E15" s="20">
        <v>2320966072.4700017</v>
      </c>
      <c r="F15" s="20">
        <v>0</v>
      </c>
      <c r="G15" s="20">
        <v>0</v>
      </c>
      <c r="H15" s="20">
        <v>29825000</v>
      </c>
      <c r="I15" s="20">
        <v>41551396.509999998</v>
      </c>
      <c r="J15" s="20">
        <v>41551396.509999998</v>
      </c>
      <c r="K15" s="20">
        <v>0</v>
      </c>
      <c r="L15" s="20">
        <v>0</v>
      </c>
      <c r="M15" s="21">
        <v>5552291367.0500011</v>
      </c>
    </row>
    <row r="16" spans="1:14" ht="13.8" x14ac:dyDescent="0.3">
      <c r="A16" s="16" t="s">
        <v>25</v>
      </c>
      <c r="B16" s="20">
        <v>644269495.95000005</v>
      </c>
      <c r="C16" s="21">
        <v>603473231.95000005</v>
      </c>
      <c r="D16" s="20">
        <v>490695161.36000001</v>
      </c>
      <c r="E16" s="20">
        <v>112778070.58999999</v>
      </c>
      <c r="F16" s="20">
        <v>0</v>
      </c>
      <c r="G16" s="20">
        <v>0</v>
      </c>
      <c r="H16" s="20">
        <v>40796264</v>
      </c>
      <c r="I16" s="20">
        <v>0</v>
      </c>
      <c r="J16" s="20">
        <v>0</v>
      </c>
      <c r="K16" s="20">
        <v>0</v>
      </c>
      <c r="L16" s="20">
        <v>0</v>
      </c>
      <c r="M16" s="21">
        <v>644269495.95000005</v>
      </c>
    </row>
    <row r="17" spans="1:13" ht="14.4" thickBot="1" x14ac:dyDescent="0.35">
      <c r="A17" s="13"/>
      <c r="B17" s="20"/>
      <c r="C17" s="21"/>
      <c r="D17" s="20"/>
      <c r="E17" s="20"/>
      <c r="F17" s="20"/>
      <c r="G17" s="20"/>
      <c r="H17" s="20"/>
      <c r="I17" s="22"/>
      <c r="J17" s="20"/>
      <c r="K17" s="20"/>
      <c r="L17" s="20"/>
      <c r="M17" s="21"/>
    </row>
    <row r="18" spans="1:13" ht="14.4" thickBot="1" x14ac:dyDescent="0.35">
      <c r="A18" s="11" t="s">
        <v>14</v>
      </c>
      <c r="B18" s="18">
        <v>157613766048.78882</v>
      </c>
      <c r="C18" s="19">
        <v>154226803752.73883</v>
      </c>
      <c r="D18" s="18">
        <v>128477563534.58998</v>
      </c>
      <c r="E18" s="18">
        <v>25749240218.148842</v>
      </c>
      <c r="F18" s="18">
        <v>80619.55</v>
      </c>
      <c r="G18" s="18">
        <v>0</v>
      </c>
      <c r="H18" s="18">
        <v>3386881676.5</v>
      </c>
      <c r="I18" s="18">
        <v>349485855.42244995</v>
      </c>
      <c r="J18" s="18">
        <v>349485855.42244995</v>
      </c>
      <c r="K18" s="18">
        <v>0</v>
      </c>
      <c r="L18" s="18">
        <v>0</v>
      </c>
      <c r="M18" s="19">
        <v>157963251904.21127</v>
      </c>
    </row>
    <row r="19" spans="1:13" ht="13.8" x14ac:dyDescent="0.3">
      <c r="A19" s="16" t="s">
        <v>26</v>
      </c>
      <c r="B19" s="20">
        <v>129110880032.70782</v>
      </c>
      <c r="C19" s="21">
        <v>125731713136.20782</v>
      </c>
      <c r="D19" s="20">
        <v>106752218156.35999</v>
      </c>
      <c r="E19" s="20">
        <v>18979494979.847843</v>
      </c>
      <c r="F19" s="20">
        <v>0</v>
      </c>
      <c r="G19" s="20">
        <v>0</v>
      </c>
      <c r="H19" s="20">
        <v>3379166896.5</v>
      </c>
      <c r="I19" s="20">
        <v>261161324.89999998</v>
      </c>
      <c r="J19" s="20">
        <v>261161324.89999998</v>
      </c>
      <c r="K19" s="20">
        <v>0</v>
      </c>
      <c r="L19" s="20">
        <v>0</v>
      </c>
      <c r="M19" s="21">
        <v>129372041357.60782</v>
      </c>
    </row>
    <row r="20" spans="1:13" ht="13.8" x14ac:dyDescent="0.3">
      <c r="A20" s="16" t="s">
        <v>27</v>
      </c>
      <c r="B20" s="20">
        <v>28502886016.080997</v>
      </c>
      <c r="C20" s="21">
        <v>28495090616.530998</v>
      </c>
      <c r="D20" s="20">
        <v>21725345378.23</v>
      </c>
      <c r="E20" s="20">
        <v>6769745238.3010006</v>
      </c>
      <c r="F20" s="20">
        <v>80619.55</v>
      </c>
      <c r="G20" s="20">
        <v>0</v>
      </c>
      <c r="H20" s="20">
        <v>7714780</v>
      </c>
      <c r="I20" s="20">
        <v>88324530.52245</v>
      </c>
      <c r="J20" s="20">
        <v>88324530.52245</v>
      </c>
      <c r="K20" s="20">
        <v>0</v>
      </c>
      <c r="L20" s="20">
        <v>0</v>
      </c>
      <c r="M20" s="21">
        <v>28591210546.603447</v>
      </c>
    </row>
    <row r="21" spans="1:13" ht="14.4" thickBot="1" x14ac:dyDescent="0.35">
      <c r="A21" s="12"/>
      <c r="B21" s="20"/>
      <c r="C21" s="21"/>
      <c r="D21" s="20"/>
      <c r="E21" s="20"/>
      <c r="F21" s="20"/>
      <c r="G21" s="20"/>
      <c r="H21" s="20"/>
      <c r="I21" s="20"/>
      <c r="J21" s="20"/>
      <c r="K21" s="20"/>
      <c r="L21" s="20"/>
      <c r="M21" s="21"/>
    </row>
    <row r="22" spans="1:13" ht="14.4" thickBot="1" x14ac:dyDescent="0.35">
      <c r="A22" s="11" t="s">
        <v>15</v>
      </c>
      <c r="B22" s="18">
        <v>757567154863.09741</v>
      </c>
      <c r="C22" s="19">
        <v>380380926572.3869</v>
      </c>
      <c r="D22" s="18">
        <v>294353704812.97009</v>
      </c>
      <c r="E22" s="18">
        <v>86027221759.416901</v>
      </c>
      <c r="F22" s="18">
        <v>19081884.300000001</v>
      </c>
      <c r="G22" s="18">
        <v>290512980329.50995</v>
      </c>
      <c r="H22" s="18">
        <v>86654166076.900696</v>
      </c>
      <c r="I22" s="18">
        <v>24909574917.837097</v>
      </c>
      <c r="J22" s="18">
        <v>16568345237.567099</v>
      </c>
      <c r="K22" s="18">
        <v>4746914827.6900005</v>
      </c>
      <c r="L22" s="18">
        <v>3594314852.5799999</v>
      </c>
      <c r="M22" s="19">
        <v>782476729780.93457</v>
      </c>
    </row>
    <row r="23" spans="1:13" ht="13.8" x14ac:dyDescent="0.3">
      <c r="A23" s="16" t="s">
        <v>28</v>
      </c>
      <c r="B23" s="20">
        <v>132657155100.32181</v>
      </c>
      <c r="C23" s="21">
        <v>129461446012.14182</v>
      </c>
      <c r="D23" s="20">
        <v>77672103157.810028</v>
      </c>
      <c r="E23" s="20">
        <v>51789342854.331779</v>
      </c>
      <c r="F23" s="20">
        <v>158677.38999999998</v>
      </c>
      <c r="G23" s="20">
        <v>0</v>
      </c>
      <c r="H23" s="20">
        <v>3195550410.79</v>
      </c>
      <c r="I23" s="20">
        <v>2845675886.0489998</v>
      </c>
      <c r="J23" s="20">
        <v>1448585156.049</v>
      </c>
      <c r="K23" s="20">
        <v>1397090730</v>
      </c>
      <c r="L23" s="20">
        <v>0</v>
      </c>
      <c r="M23" s="21">
        <v>135502830986.3708</v>
      </c>
    </row>
    <row r="24" spans="1:13" ht="13.8" x14ac:dyDescent="0.3">
      <c r="A24" s="16" t="s">
        <v>29</v>
      </c>
      <c r="B24" s="20">
        <v>31272490099.045391</v>
      </c>
      <c r="C24" s="21">
        <v>15946820822.391304</v>
      </c>
      <c r="D24" s="20">
        <v>11061282992.180002</v>
      </c>
      <c r="E24" s="20">
        <v>4885537830.2113008</v>
      </c>
      <c r="F24" s="20">
        <v>35932.379999999997</v>
      </c>
      <c r="G24" s="20">
        <v>0</v>
      </c>
      <c r="H24" s="20">
        <v>15325633344.274088</v>
      </c>
      <c r="I24" s="20">
        <v>7356724446.4700003</v>
      </c>
      <c r="J24" s="20">
        <v>3404943464.6900005</v>
      </c>
      <c r="K24" s="20">
        <v>725886789.20000005</v>
      </c>
      <c r="L24" s="20">
        <v>3225894192.5799999</v>
      </c>
      <c r="M24" s="21">
        <v>38629214545.515388</v>
      </c>
    </row>
    <row r="25" spans="1:13" ht="13.8" x14ac:dyDescent="0.3">
      <c r="A25" s="16" t="s">
        <v>30</v>
      </c>
      <c r="B25" s="20">
        <v>293341756487.91992</v>
      </c>
      <c r="C25" s="21">
        <v>2807437789.3699999</v>
      </c>
      <c r="D25" s="20">
        <v>2593953348.9499998</v>
      </c>
      <c r="E25" s="20">
        <v>213484440.41999999</v>
      </c>
      <c r="F25" s="20">
        <v>18730569.040000003</v>
      </c>
      <c r="G25" s="20">
        <v>290512980329.50995</v>
      </c>
      <c r="H25" s="20">
        <v>2607800</v>
      </c>
      <c r="I25" s="20">
        <v>4226565.629999999</v>
      </c>
      <c r="J25" s="20">
        <v>4226565.629999999</v>
      </c>
      <c r="K25" s="20">
        <v>0</v>
      </c>
      <c r="L25" s="20">
        <v>0</v>
      </c>
      <c r="M25" s="21">
        <v>293345983053.54993</v>
      </c>
    </row>
    <row r="26" spans="1:13" ht="13.8" x14ac:dyDescent="0.3">
      <c r="A26" s="16" t="s">
        <v>31</v>
      </c>
      <c r="B26" s="20">
        <v>294185011255.0459</v>
      </c>
      <c r="C26" s="21">
        <v>229228383612.00931</v>
      </c>
      <c r="D26" s="20">
        <v>200510834564.26004</v>
      </c>
      <c r="E26" s="20">
        <v>28717549047.749256</v>
      </c>
      <c r="F26" s="20">
        <v>0</v>
      </c>
      <c r="G26" s="20">
        <v>0</v>
      </c>
      <c r="H26" s="20">
        <v>64956627643.036591</v>
      </c>
      <c r="I26" s="20">
        <v>8289091638.2449989</v>
      </c>
      <c r="J26" s="20">
        <v>8289091638.2449989</v>
      </c>
      <c r="K26" s="20">
        <v>0</v>
      </c>
      <c r="L26" s="20">
        <v>0</v>
      </c>
      <c r="M26" s="21">
        <v>302474102893.29089</v>
      </c>
    </row>
    <row r="27" spans="1:13" ht="13.8" x14ac:dyDescent="0.3">
      <c r="A27" s="16" t="s">
        <v>32</v>
      </c>
      <c r="B27" s="20">
        <v>1318605927.2612898</v>
      </c>
      <c r="C27" s="21">
        <v>1282184390.6712899</v>
      </c>
      <c r="D27" s="20">
        <v>1071779015.64</v>
      </c>
      <c r="E27" s="20">
        <v>210405375.03129002</v>
      </c>
      <c r="F27" s="20">
        <v>156705.49</v>
      </c>
      <c r="G27" s="20">
        <v>0</v>
      </c>
      <c r="H27" s="20">
        <v>36264831.099999905</v>
      </c>
      <c r="I27" s="20">
        <v>4416208.25</v>
      </c>
      <c r="J27" s="20">
        <v>4416208.25</v>
      </c>
      <c r="K27" s="20">
        <v>0</v>
      </c>
      <c r="L27" s="20">
        <v>0</v>
      </c>
      <c r="M27" s="21">
        <v>1323022135.5112898</v>
      </c>
    </row>
    <row r="28" spans="1:13" ht="13.8" x14ac:dyDescent="0.3">
      <c r="A28" s="16" t="s">
        <v>33</v>
      </c>
      <c r="B28" s="20">
        <v>4218368858.2840996</v>
      </c>
      <c r="C28" s="21">
        <v>1104647759.1840999</v>
      </c>
      <c r="D28" s="20">
        <v>987526013.69999993</v>
      </c>
      <c r="E28" s="20">
        <v>117121745.4841</v>
      </c>
      <c r="F28" s="20">
        <v>0</v>
      </c>
      <c r="G28" s="20">
        <v>0</v>
      </c>
      <c r="H28" s="20">
        <v>3113721099.0999999</v>
      </c>
      <c r="I28" s="20">
        <v>949500</v>
      </c>
      <c r="J28" s="20">
        <v>949500</v>
      </c>
      <c r="K28" s="20">
        <v>0</v>
      </c>
      <c r="L28" s="20">
        <v>0</v>
      </c>
      <c r="M28" s="21">
        <v>4219318358.2840996</v>
      </c>
    </row>
    <row r="29" spans="1:13" ht="13.8" x14ac:dyDescent="0.3">
      <c r="A29" s="16" t="s">
        <v>34</v>
      </c>
      <c r="B29" s="20">
        <v>573767135.21915996</v>
      </c>
      <c r="C29" s="21">
        <v>550006186.61915994</v>
      </c>
      <c r="D29" s="20">
        <v>456225720.42999989</v>
      </c>
      <c r="E29" s="20">
        <v>93780466.189160004</v>
      </c>
      <c r="F29" s="20">
        <v>0</v>
      </c>
      <c r="G29" s="20">
        <v>0</v>
      </c>
      <c r="H29" s="20">
        <v>23760948.600000001</v>
      </c>
      <c r="I29" s="20">
        <v>373302833.99900001</v>
      </c>
      <c r="J29" s="20">
        <v>4882173.9989999998</v>
      </c>
      <c r="K29" s="20">
        <v>0</v>
      </c>
      <c r="L29" s="20">
        <v>368420660</v>
      </c>
      <c r="M29" s="21">
        <v>947069969.21815991</v>
      </c>
    </row>
    <row r="30" spans="1:13" ht="13.8" x14ac:dyDescent="0.3">
      <c r="A30" s="16" t="s">
        <v>35</v>
      </c>
      <c r="B30" s="20">
        <v>0</v>
      </c>
      <c r="C30" s="21">
        <v>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6035187839.1940994</v>
      </c>
      <c r="J30" s="20">
        <v>3411250530.7040997</v>
      </c>
      <c r="K30" s="20">
        <v>2623937308.4900002</v>
      </c>
      <c r="L30" s="20">
        <v>0</v>
      </c>
      <c r="M30" s="21">
        <v>6035187839.1940994</v>
      </c>
    </row>
    <row r="31" spans="1:13" ht="13.8" x14ac:dyDescent="0.3">
      <c r="A31" s="16" t="s">
        <v>36</v>
      </c>
      <c r="B31" s="20">
        <v>0</v>
      </c>
      <c r="C31" s="21">
        <v>0</v>
      </c>
      <c r="D31" s="20"/>
      <c r="E31" s="20"/>
      <c r="F31" s="20"/>
      <c r="G31" s="20"/>
      <c r="H31" s="20"/>
      <c r="I31" s="20">
        <v>0</v>
      </c>
      <c r="J31" s="20"/>
      <c r="K31" s="20"/>
      <c r="L31" s="20"/>
      <c r="M31" s="21">
        <v>0</v>
      </c>
    </row>
    <row r="32" spans="1:13" ht="14.4" thickBot="1" x14ac:dyDescent="0.35">
      <c r="A32" s="14"/>
      <c r="B32" s="20"/>
      <c r="C32" s="21"/>
      <c r="D32" s="20"/>
      <c r="E32" s="20"/>
      <c r="F32" s="20"/>
      <c r="G32" s="20"/>
      <c r="H32" s="20"/>
      <c r="I32" s="20"/>
      <c r="J32" s="20"/>
      <c r="K32" s="20"/>
      <c r="L32" s="20"/>
      <c r="M32" s="21"/>
    </row>
    <row r="33" spans="1:13" ht="14.4" thickBot="1" x14ac:dyDescent="0.35">
      <c r="A33" s="11" t="s">
        <v>16</v>
      </c>
      <c r="B33" s="18">
        <v>9734408690.4161415</v>
      </c>
      <c r="C33" s="18">
        <v>9184174459.6061401</v>
      </c>
      <c r="D33" s="18">
        <v>4268609718.8600001</v>
      </c>
      <c r="E33" s="18">
        <v>4915564740.7461395</v>
      </c>
      <c r="F33" s="18">
        <v>210642.39</v>
      </c>
      <c r="G33" s="18">
        <v>0</v>
      </c>
      <c r="H33" s="18">
        <v>550023588.42000008</v>
      </c>
      <c r="I33" s="18">
        <v>43444104835.925041</v>
      </c>
      <c r="J33" s="18">
        <v>40731868844.075043</v>
      </c>
      <c r="K33" s="19">
        <v>1765065741.1699967</v>
      </c>
      <c r="L33" s="18">
        <v>947170250.67999947</v>
      </c>
      <c r="M33" s="19">
        <v>53178513526.341179</v>
      </c>
    </row>
    <row r="34" spans="1:13" ht="13.8" x14ac:dyDescent="0.3">
      <c r="A34" s="16" t="s">
        <v>37</v>
      </c>
      <c r="B34" s="20">
        <v>574178146.9698</v>
      </c>
      <c r="C34" s="20">
        <v>568938146.9698</v>
      </c>
      <c r="D34" s="20">
        <v>395478457.06999999</v>
      </c>
      <c r="E34" s="20">
        <v>173459689.8998</v>
      </c>
      <c r="F34" s="20">
        <v>0</v>
      </c>
      <c r="G34" s="20">
        <v>0</v>
      </c>
      <c r="H34" s="20">
        <v>5240000</v>
      </c>
      <c r="I34" s="20">
        <v>762694445.60000014</v>
      </c>
      <c r="J34" s="20">
        <v>762694445.60000014</v>
      </c>
      <c r="K34" s="23">
        <v>0</v>
      </c>
      <c r="L34" s="20">
        <v>0</v>
      </c>
      <c r="M34" s="23">
        <v>1336872592.5698001</v>
      </c>
    </row>
    <row r="35" spans="1:13" ht="13.8" x14ac:dyDescent="0.3">
      <c r="A35" s="16" t="s">
        <v>38</v>
      </c>
      <c r="B35" s="20">
        <v>1248478499.5569999</v>
      </c>
      <c r="C35" s="20">
        <v>1248478499.5569999</v>
      </c>
      <c r="D35" s="20">
        <v>515806312.81999993</v>
      </c>
      <c r="E35" s="20">
        <v>732672186.73699999</v>
      </c>
      <c r="F35" s="20">
        <v>0</v>
      </c>
      <c r="G35" s="20">
        <v>0</v>
      </c>
      <c r="H35" s="20">
        <v>0</v>
      </c>
      <c r="I35" s="20">
        <v>3491126705</v>
      </c>
      <c r="J35" s="20">
        <v>3491126705</v>
      </c>
      <c r="K35" s="20">
        <v>0</v>
      </c>
      <c r="L35" s="20">
        <v>0</v>
      </c>
      <c r="M35" s="20">
        <v>4739605204.5570002</v>
      </c>
    </row>
    <row r="36" spans="1:13" ht="13.8" x14ac:dyDescent="0.3">
      <c r="A36" s="16" t="s">
        <v>39</v>
      </c>
      <c r="B36" s="20">
        <v>844467899.30621016</v>
      </c>
      <c r="C36" s="20">
        <v>675910134.02621019</v>
      </c>
      <c r="D36" s="20">
        <v>602800571.19000018</v>
      </c>
      <c r="E36" s="20">
        <v>73109562.836209998</v>
      </c>
      <c r="F36" s="20">
        <v>0</v>
      </c>
      <c r="G36" s="20">
        <v>0</v>
      </c>
      <c r="H36" s="20">
        <v>168557765.28</v>
      </c>
      <c r="I36" s="20">
        <v>32347219899.425045</v>
      </c>
      <c r="J36" s="20">
        <v>30750256978.295044</v>
      </c>
      <c r="K36" s="20">
        <v>959839694.96999931</v>
      </c>
      <c r="L36" s="20">
        <v>637123226.15999997</v>
      </c>
      <c r="M36" s="20">
        <v>33191687798.731255</v>
      </c>
    </row>
    <row r="37" spans="1:13" ht="13.8" x14ac:dyDescent="0.3">
      <c r="A37" s="16" t="s">
        <v>40</v>
      </c>
      <c r="B37" s="20">
        <v>0</v>
      </c>
      <c r="C37" s="20">
        <v>0</v>
      </c>
      <c r="D37" s="20"/>
      <c r="E37" s="20"/>
      <c r="F37" s="20"/>
      <c r="G37" s="20"/>
      <c r="H37" s="20"/>
      <c r="I37" s="20">
        <v>0</v>
      </c>
      <c r="J37" s="20"/>
      <c r="K37" s="20"/>
      <c r="L37" s="20"/>
      <c r="M37" s="20">
        <v>0</v>
      </c>
    </row>
    <row r="38" spans="1:13" ht="13.8" x14ac:dyDescent="0.3">
      <c r="A38" s="16" t="s">
        <v>41</v>
      </c>
      <c r="B38" s="20">
        <v>2572639282.8761702</v>
      </c>
      <c r="C38" s="20">
        <v>2331970365.0261703</v>
      </c>
      <c r="D38" s="20">
        <v>1194579360.1800001</v>
      </c>
      <c r="E38" s="20">
        <v>1137391004.8461702</v>
      </c>
      <c r="F38" s="20">
        <v>0</v>
      </c>
      <c r="G38" s="20">
        <v>0</v>
      </c>
      <c r="H38" s="20">
        <v>240668917.84999999</v>
      </c>
      <c r="I38" s="20">
        <v>6109241203.0599976</v>
      </c>
      <c r="J38" s="20">
        <v>5002366966.8599997</v>
      </c>
      <c r="K38" s="20">
        <v>803530727.19999743</v>
      </c>
      <c r="L38" s="20">
        <v>303343509</v>
      </c>
      <c r="M38" s="20">
        <v>8681880485.9361687</v>
      </c>
    </row>
    <row r="39" spans="1:13" ht="13.8" x14ac:dyDescent="0.3">
      <c r="A39" s="16" t="s">
        <v>42</v>
      </c>
      <c r="B39" s="20">
        <v>705643803.35956001</v>
      </c>
      <c r="C39" s="20">
        <v>677452595.35956001</v>
      </c>
      <c r="D39" s="20">
        <v>496219472.80000001</v>
      </c>
      <c r="E39" s="20">
        <v>181233122.55956003</v>
      </c>
      <c r="F39" s="20">
        <v>0</v>
      </c>
      <c r="G39" s="20">
        <v>0</v>
      </c>
      <c r="H39" s="20">
        <v>28191208</v>
      </c>
      <c r="I39" s="20">
        <v>382100</v>
      </c>
      <c r="J39" s="20">
        <v>382100</v>
      </c>
      <c r="K39" s="20">
        <v>0</v>
      </c>
      <c r="L39" s="20">
        <v>0</v>
      </c>
      <c r="M39" s="20">
        <v>706025903.35956001</v>
      </c>
    </row>
    <row r="40" spans="1:13" ht="13.8" x14ac:dyDescent="0.3">
      <c r="A40" s="16" t="s">
        <v>43</v>
      </c>
      <c r="B40" s="20">
        <v>3280995723.9674001</v>
      </c>
      <c r="C40" s="20">
        <v>3173419384.2874002</v>
      </c>
      <c r="D40" s="20">
        <v>906013220.31999993</v>
      </c>
      <c r="E40" s="20">
        <v>2267406163.9674001</v>
      </c>
      <c r="F40" s="20">
        <v>210642.39</v>
      </c>
      <c r="G40" s="20">
        <v>0</v>
      </c>
      <c r="H40" s="20">
        <v>107365697.29000002</v>
      </c>
      <c r="I40" s="20">
        <v>9019499.379999999</v>
      </c>
      <c r="J40" s="20">
        <v>7324180.3799999999</v>
      </c>
      <c r="K40" s="20">
        <v>1695319</v>
      </c>
      <c r="L40" s="20">
        <v>0</v>
      </c>
      <c r="M40" s="20">
        <v>3290015223.3474002</v>
      </c>
    </row>
    <row r="41" spans="1:13" ht="13.8" x14ac:dyDescent="0.3">
      <c r="A41" s="16" t="s">
        <v>44</v>
      </c>
      <c r="B41" s="20">
        <v>272018770.62</v>
      </c>
      <c r="C41" s="20">
        <v>272018770.62</v>
      </c>
      <c r="D41" s="20">
        <v>0</v>
      </c>
      <c r="E41" s="20">
        <v>272018770.62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272018770.62</v>
      </c>
    </row>
    <row r="42" spans="1:13" ht="13.8" x14ac:dyDescent="0.3">
      <c r="A42" s="16" t="s">
        <v>45</v>
      </c>
      <c r="B42" s="20">
        <v>235986563.75999999</v>
      </c>
      <c r="C42" s="20">
        <v>235986563.75999999</v>
      </c>
      <c r="D42" s="20">
        <v>157712324.47999999</v>
      </c>
      <c r="E42" s="20">
        <v>78274239.280000001</v>
      </c>
      <c r="F42" s="20">
        <v>0</v>
      </c>
      <c r="G42" s="20">
        <v>0</v>
      </c>
      <c r="H42" s="20">
        <v>0</v>
      </c>
      <c r="I42" s="20">
        <v>724420983.45999944</v>
      </c>
      <c r="J42" s="20">
        <v>717717467.93999994</v>
      </c>
      <c r="K42" s="20">
        <v>0</v>
      </c>
      <c r="L42" s="20">
        <v>6703515.5199995004</v>
      </c>
      <c r="M42" s="20">
        <v>960407547.21999943</v>
      </c>
    </row>
    <row r="43" spans="1:13" ht="14.4" thickBot="1" x14ac:dyDescent="0.35">
      <c r="A43" s="14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</row>
    <row r="44" spans="1:13" ht="14.4" thickBot="1" x14ac:dyDescent="0.35">
      <c r="A44" s="11" t="s">
        <v>17</v>
      </c>
      <c r="B44" s="18">
        <v>20182875882.68</v>
      </c>
      <c r="C44" s="18">
        <v>0</v>
      </c>
      <c r="D44" s="18">
        <v>0</v>
      </c>
      <c r="E44" s="18">
        <v>0</v>
      </c>
      <c r="F44" s="18">
        <v>20182875882.68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20182875882.68</v>
      </c>
    </row>
    <row r="45" spans="1:13" ht="14.4" thickBot="1" x14ac:dyDescent="0.35">
      <c r="A45" s="15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</row>
    <row r="46" spans="1:13" s="5" customFormat="1" ht="14.4" thickBot="1" x14ac:dyDescent="0.35">
      <c r="A46" s="11" t="s">
        <v>11</v>
      </c>
      <c r="B46" s="24">
        <v>1336807604515.4087</v>
      </c>
      <c r="C46" s="24">
        <v>671811636382.06738</v>
      </c>
      <c r="D46" s="24">
        <v>525128037161.62006</v>
      </c>
      <c r="E46" s="24">
        <v>146683599220.44745</v>
      </c>
      <c r="F46" s="24">
        <v>20202249028.920002</v>
      </c>
      <c r="G46" s="24">
        <v>290512980329.50995</v>
      </c>
      <c r="H46" s="24">
        <v>354280738774.91132</v>
      </c>
      <c r="I46" s="24">
        <v>77530937062.294556</v>
      </c>
      <c r="J46" s="24">
        <v>61254637006.974548</v>
      </c>
      <c r="K46" s="24">
        <v>11734814952.059998</v>
      </c>
      <c r="L46" s="24">
        <v>4541485103.2599993</v>
      </c>
      <c r="M46" s="24">
        <v>1414338541577.7031</v>
      </c>
    </row>
    <row r="47" spans="1:13" ht="13.8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ht="13.8" x14ac:dyDescent="0.3">
      <c r="A48" s="3" t="s">
        <v>46</v>
      </c>
    </row>
  </sheetData>
  <conditionalFormatting sqref="B8:M46">
    <cfRule type="cellIs" dxfId="2" priority="1" operator="lessThan">
      <formula>0</formula>
    </cfRule>
    <cfRule type="cellIs" dxfId="1" priority="2" operator="equal">
      <formula>0</formula>
    </cfRule>
    <cfRule type="cellIs" dxfId="0" priority="3" operator="equal">
      <formula>0</formula>
    </cfRule>
  </conditionalFormatting>
  <pageMargins left="0.7" right="0.7" top="0.75" bottom="0.75" header="0.3" footer="0.3"/>
  <pageSetup paperSize="9" scale="54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I.3 D</vt:lpstr>
      <vt:lpstr>'I.3 D'!Área_de_impresión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 Lucia Luque</cp:lastModifiedBy>
  <cp:lastPrinted>2025-03-31T12:54:56Z</cp:lastPrinted>
  <dcterms:created xsi:type="dcterms:W3CDTF">2016-02-04T17:56:28Z</dcterms:created>
  <dcterms:modified xsi:type="dcterms:W3CDTF">2025-06-24T18:53:23Z</dcterms:modified>
</cp:coreProperties>
</file>